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<sst xmlns="http://schemas.openxmlformats.org/spreadsheetml/2006/main" count="45" uniqueCount="42">
  <si>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</si>
  <si>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</si>
  <si>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</si>
  <si>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</si>
  <si>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</si>
  <si>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</si>
  <si>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</si>
  <si>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</si>
  <si>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</si>
  <si>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</si>
  <si>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</si>
  <si>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</si>
  <si>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</si>
  <si>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</si>
  <si>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</si>
  <si>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</si>
  <si>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</si>
  <si>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</si>
  <si>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</si>
  <si>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</si>
  <si>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</si>
  <si>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</si>
  <si>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</si>
  <si>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</si>
  <si>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</si>
  <si>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</si>
  <si>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Пюре кртофельное 150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</si>
  <si>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</si>
  <si>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</si>
  <si>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</si>
  <si>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</si>
  <si>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</si>
  <si>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</si>
  <si>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Щи из свежей капусты с картофелем, мясом птицы, зеленью 15/200/2</t>
  </si>
  <si>
    <t>сладкое</t>
  </si>
  <si>
    <t>Сок  фруктовый 200</t>
  </si>
  <si>
    <t>Каша рисовая молочная  жидкая с маслом200/5, яйцо вареное 40, бутерброд горячий с сыром 43</t>
  </si>
  <si>
    <t xml:space="preserve">фрукты </t>
  </si>
  <si>
    <t xml:space="preserve">Хлеб </t>
  </si>
  <si>
    <t>Батончик</t>
  </si>
  <si>
    <t>1-4 класс</t>
  </si>
  <si>
    <t>МАОУ г Нягань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</si>
</sst>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45677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98</v>
      </c>
      <c r="D4" s="30" t="s">
        <v>36</v>
      </c>
      <c r="E4" s="21">
        <v>288</v>
      </c>
      <c r="F4" s="31">
        <v>117.1</v>
      </c>
      <c r="G4" s="22">
        <v>418.3</v>
      </c>
      <c r="H4" s="22">
        <v>15.5</v>
      </c>
      <c r="I4" s="22">
        <v>17.600000000000001</v>
      </c>
      <c r="J4" s="22">
        <v>51.1</v>
      </c>
    </row>
    <row r="5" spans="1:10" x14ac:dyDescent="0.25">
      <c r="A5" s="4"/>
      <c r="B5" s="5" t="s">
        <v>37</v>
      </c>
      <c r="C5" s="28"/>
      <c r="D5" s="30" t="s">
        <v>27</v>
      </c>
      <c r="E5" s="21">
        <v>100</v>
      </c>
      <c r="F5" s="31">
        <v>35.6</v>
      </c>
      <c r="G5" s="22">
        <v>45.6</v>
      </c>
      <c r="H5" s="22">
        <v>0.4</v>
      </c>
      <c r="I5" s="22">
        <v>0.4</v>
      </c>
      <c r="J5" s="22">
        <v>9.5</v>
      </c>
    </row>
    <row r="6" spans="1:10" x14ac:dyDescent="0.25">
      <c r="A6" s="4"/>
      <c r="B6" s="5" t="s">
        <v>24</v>
      </c>
      <c r="C6" s="28">
        <v>466</v>
      </c>
      <c r="D6" s="30" t="s">
        <v>31</v>
      </c>
      <c r="E6" s="6">
        <v>200</v>
      </c>
      <c r="F6" s="32">
        <v>16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5" t="s">
        <v>38</v>
      </c>
      <c r="C7" s="28">
        <v>573</v>
      </c>
      <c r="D7" s="8" t="s">
        <v>28</v>
      </c>
      <c r="E7" s="6">
        <v>20</v>
      </c>
      <c r="F7" s="32">
        <v>3.3</v>
      </c>
      <c r="G7" s="7">
        <v>45.9</v>
      </c>
      <c r="H7" s="7">
        <v>1.5</v>
      </c>
      <c r="I7" s="7">
        <v>0.1</v>
      </c>
      <c r="J7" s="7">
        <v>9.1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608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19.700000000000003</v>
      </c>
      <c r="J8" s="14">
        <f t="shared" si="0"/>
        <v>83.699999999999989</v>
      </c>
    </row>
    <row r="9" spans="1:10" x14ac:dyDescent="0.25">
      <c r="A9" s="15"/>
      <c r="B9" s="16"/>
      <c r="C9" s="16"/>
      <c r="D9" s="11"/>
      <c r="E9" s="12"/>
      <c r="F9" s="34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150</v>
      </c>
      <c r="D13" s="20" t="s">
        <v>32</v>
      </c>
      <c r="E13" s="21">
        <v>60</v>
      </c>
      <c r="F13" s="31">
        <v>32.479999999999997</v>
      </c>
      <c r="G13" s="22">
        <v>71.400000000000006</v>
      </c>
      <c r="H13" s="22">
        <v>1.1000000000000001</v>
      </c>
      <c r="I13" s="22">
        <v>2.8</v>
      </c>
      <c r="J13" s="22">
        <v>4.5999999999999996</v>
      </c>
    </row>
    <row r="14" spans="1:10" ht="30" x14ac:dyDescent="0.25">
      <c r="A14" s="15"/>
      <c r="B14" s="19" t="s">
        <v>14</v>
      </c>
      <c r="C14" s="29">
        <v>124</v>
      </c>
      <c r="D14" s="23" t="s">
        <v>33</v>
      </c>
      <c r="E14" s="21">
        <v>217</v>
      </c>
      <c r="F14" s="31">
        <v>31.42</v>
      </c>
      <c r="G14" s="22">
        <v>125.3</v>
      </c>
      <c r="H14" s="22">
        <v>8.3000000000000007</v>
      </c>
      <c r="I14" s="22">
        <v>4.5</v>
      </c>
      <c r="J14" s="22">
        <v>12</v>
      </c>
    </row>
    <row r="15" spans="1:10" x14ac:dyDescent="0.25">
      <c r="A15" s="15"/>
      <c r="B15" s="19" t="s">
        <v>15</v>
      </c>
      <c r="C15" s="29">
        <v>461</v>
      </c>
      <c r="D15" s="23" t="s">
        <v>30</v>
      </c>
      <c r="E15" s="6">
        <v>90</v>
      </c>
      <c r="F15" s="32">
        <v>88.9</v>
      </c>
      <c r="G15" s="7">
        <v>247.8</v>
      </c>
      <c r="H15" s="7">
        <v>8.4</v>
      </c>
      <c r="I15" s="7">
        <v>9.8000000000000007</v>
      </c>
      <c r="J15" s="7">
        <v>19.899999999999999</v>
      </c>
    </row>
    <row r="16" spans="1:10" x14ac:dyDescent="0.25">
      <c r="A16" s="15"/>
      <c r="B16" s="19" t="s">
        <v>16</v>
      </c>
      <c r="C16" s="29">
        <v>520</v>
      </c>
      <c r="D16" s="23" t="s">
        <v>26</v>
      </c>
      <c r="E16" s="6">
        <v>150</v>
      </c>
      <c r="F16" s="32">
        <v>32.44</v>
      </c>
      <c r="G16" s="7">
        <v>106.9</v>
      </c>
      <c r="H16" s="7">
        <v>3.2</v>
      </c>
      <c r="I16" s="7">
        <v>5.3</v>
      </c>
      <c r="J16" s="7">
        <v>31.4</v>
      </c>
    </row>
    <row r="17" spans="1:10" x14ac:dyDescent="0.25">
      <c r="A17" s="15"/>
      <c r="B17" s="19" t="s">
        <v>34</v>
      </c>
      <c r="C17" s="29"/>
      <c r="D17" s="23" t="s">
        <v>39</v>
      </c>
      <c r="E17" s="6">
        <v>30</v>
      </c>
      <c r="F17" s="32">
        <v>31</v>
      </c>
      <c r="G17" s="7">
        <v>80.599999999999994</v>
      </c>
      <c r="H17" s="7">
        <v>1.4</v>
      </c>
      <c r="I17" s="7">
        <v>4.5999999999999996</v>
      </c>
      <c r="J17" s="7">
        <v>7.3</v>
      </c>
    </row>
    <row r="18" spans="1:10" x14ac:dyDescent="0.25">
      <c r="A18" s="15"/>
      <c r="B18" s="24" t="s">
        <v>25</v>
      </c>
      <c r="C18" s="29">
        <v>859</v>
      </c>
      <c r="D18" s="8" t="s">
        <v>35</v>
      </c>
      <c r="E18" s="6">
        <v>200</v>
      </c>
      <c r="F18" s="32">
        <v>34.58</v>
      </c>
      <c r="G18" s="7">
        <v>83.4</v>
      </c>
      <c r="H18" s="7">
        <v>1</v>
      </c>
      <c r="I18" s="7">
        <v>0.2</v>
      </c>
      <c r="J18" s="7">
        <v>19.600000000000001</v>
      </c>
    </row>
    <row r="19" spans="1:10" x14ac:dyDescent="0.25">
      <c r="A19" s="15"/>
      <c r="B19" s="19" t="s">
        <v>19</v>
      </c>
      <c r="C19" s="29">
        <v>573</v>
      </c>
      <c r="D19" s="8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8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5"/>
      <c r="C21" s="26"/>
      <c r="D21" s="11" t="s">
        <v>22</v>
      </c>
      <c r="E21" s="12">
        <f t="shared" ref="E21:J21" si="1">SUM(E13:E20)</f>
        <v>797</v>
      </c>
      <c r="F21" s="13">
        <f>SUM(F13:F20)</f>
        <v>258</v>
      </c>
      <c r="G21" s="14">
        <f t="shared" si="1"/>
        <v>822.5</v>
      </c>
      <c r="H21" s="14">
        <f t="shared" si="1"/>
        <v>26.9</v>
      </c>
      <c r="I21" s="14">
        <f t="shared" si="1"/>
        <v>27.6</v>
      </c>
      <c r="J21" s="14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2025-01-17T09:45:17Z</dcterms:modified>
</cp:coreProperties>
</file>