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<sst xmlns="http://schemas.openxmlformats.org/spreadsheetml/2006/main" count="43" uniqueCount="39">
  <si>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</si>
  <si>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</si>
  <si>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</si>
  <si>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</si>
  <si>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</si>
  <si>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</si>
  <si>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</si>
  <si>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</si>
  <si>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</si>
  <si>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</si>
  <si>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</si>
  <si>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</si>
  <si>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</si>
  <si>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</si>
  <si>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</si>
  <si>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</si>
  <si>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</si>
  <si>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</si>
  <si>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</si>
  <si>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</si>
  <si>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</si>
  <si>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</si>
  <si>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</si>
  <si>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</si>
  <si>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</si>
  <si>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</si>
  <si>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</si>
  <si>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</si>
  <si>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</si>
  <si>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</si>
  <si>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</si>
  <si>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</si>
  <si>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</si>
  <si>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Кисломолочный напиток "Снежок" или Йогурт</t>
  </si>
  <si>
    <t>Жарко по-домашнму</t>
  </si>
  <si>
    <t>Фрукт свежий</t>
  </si>
  <si>
    <t>Хлеб пшеничный витаминный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</si>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</sst>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45693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22</v>
      </c>
      <c r="C4" s="30">
        <v>500</v>
      </c>
      <c r="D4" s="6" t="s">
        <v>31</v>
      </c>
      <c r="E4" s="23">
        <v>291</v>
      </c>
      <c r="F4" s="33">
        <v>113.84</v>
      </c>
      <c r="G4" s="24">
        <v>393.6</v>
      </c>
      <c r="H4" s="24">
        <v>12.2</v>
      </c>
      <c r="I4" s="24">
        <v>15.2</v>
      </c>
      <c r="J4" s="24">
        <v>42.5</v>
      </c>
    </row>
    <row r="5" spans="1:10" ht="30" x14ac:dyDescent="0.25">
      <c r="A5" s="4"/>
      <c r="B5" s="5" t="s">
        <v>25</v>
      </c>
      <c r="C5" s="30"/>
      <c r="D5" s="6" t="s">
        <v>33</v>
      </c>
      <c r="E5" s="7">
        <v>200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23</v>
      </c>
      <c r="C6" s="30">
        <v>459</v>
      </c>
      <c r="D6" s="10" t="s">
        <v>32</v>
      </c>
      <c r="E6" s="7">
        <v>200</v>
      </c>
      <c r="F6" s="34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711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27</v>
      </c>
      <c r="E13" s="23">
        <v>60</v>
      </c>
      <c r="F13" s="33">
        <v>9.58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28</v>
      </c>
      <c r="E14" s="23">
        <v>202</v>
      </c>
      <c r="F14" s="33">
        <v>25.08</v>
      </c>
      <c r="G14" s="24">
        <v>119.4</v>
      </c>
      <c r="H14" s="24">
        <v>2</v>
      </c>
      <c r="I14" s="24">
        <v>4.5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138.13</v>
      </c>
      <c r="G15" s="8">
        <v>376.2</v>
      </c>
      <c r="H15" s="8">
        <v>18.5</v>
      </c>
      <c r="I15" s="8">
        <v>15.95</v>
      </c>
      <c r="J15" s="8">
        <v>32.1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16.95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24</v>
      </c>
      <c r="C17" s="32">
        <v>859</v>
      </c>
      <c r="D17" s="10" t="s">
        <v>29</v>
      </c>
      <c r="E17" s="7">
        <v>200</v>
      </c>
      <c r="F17" s="34">
        <v>33.08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36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30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912</v>
      </c>
      <c r="F20" s="15">
        <f>SUM(F13:F19)</f>
        <v>230</v>
      </c>
      <c r="G20" s="16">
        <f t="shared" si="1"/>
        <v>822.5</v>
      </c>
      <c r="H20" s="16">
        <f t="shared" si="1"/>
        <v>26.9</v>
      </c>
      <c r="I20" s="16">
        <f t="shared" si="1"/>
        <v>27.55</v>
      </c>
      <c r="J20" s="16">
        <f t="shared" si="1"/>
        <v>117.20000000000002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2025-02-04T04:50:02Z</dcterms:modified>
</cp:coreProperties>
</file>